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<sst xmlns="http://schemas.openxmlformats.org/spreadsheetml/2006/main" count="77" uniqueCount="69">
  <si>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1. náměstek ředitele</t>
  </si>
  <si>
    <t>manžer vnitřního auditu</t>
  </si>
  <si>
    <t>vedoucí střediska alternativního využití zemního plynu</t>
  </si>
  <si>
    <t>manažer útvaru čisté technologie</t>
  </si>
  <si>
    <t>TSK</t>
  </si>
  <si>
    <t>PSAS</t>
  </si>
  <si>
    <t>PPAS</t>
  </si>
  <si>
    <t>ČEZ</t>
  </si>
  <si>
    <t>vedoucí sekce rozvoj prodeje</t>
  </si>
  <si>
    <t>PRE</t>
  </si>
  <si>
    <t>MDČR</t>
  </si>
  <si>
    <t>odbor strategie</t>
  </si>
  <si>
    <t>EON</t>
  </si>
  <si>
    <t>projekt Smart mobility</t>
  </si>
  <si>
    <t>MŽP</t>
  </si>
  <si>
    <t>náměstek ministra</t>
  </si>
  <si>
    <t>RWE</t>
  </si>
  <si>
    <t>ASEP</t>
  </si>
  <si>
    <t>předseda</t>
  </si>
  <si>
    <t>ČVUT</t>
  </si>
  <si>
    <t>profesor</t>
  </si>
  <si>
    <t>TILI</t>
  </si>
  <si>
    <t>DPP</t>
  </si>
  <si>
    <t>vedoucí jednotky</t>
  </si>
  <si>
    <t>ředitel</t>
  </si>
  <si>
    <t>SDPČR</t>
  </si>
  <si>
    <t>výkonný ředitel</t>
  </si>
  <si>
    <t>Antoní Macháček</t>
  </si>
  <si>
    <t>Ladislav Pivec</t>
  </si>
  <si>
    <t>František Sedláček</t>
  </si>
  <si>
    <t>Jan Žákovec</t>
  </si>
  <si>
    <t>Tomáš Chmelík</t>
  </si>
  <si>
    <t>Jan Pauček</t>
  </si>
  <si>
    <t>Robert Spáčil</t>
  </si>
  <si>
    <t>Eva Šelepová</t>
  </si>
  <si>
    <t>Pavel Havelka</t>
  </si>
  <si>
    <t>Pavel Tomíček</t>
  </si>
  <si>
    <t>Jaromír Marušinec</t>
  </si>
  <si>
    <t>MHMP</t>
  </si>
  <si>
    <t>předsedkyně výboru ŽP ZHMP</t>
  </si>
  <si>
    <t>Andrea Vlásenková</t>
  </si>
  <si>
    <t>Tomáš Studeník</t>
  </si>
  <si>
    <t>Jan Mocko</t>
  </si>
  <si>
    <t>OOP MHMP</t>
  </si>
  <si>
    <t>Škoda Auto</t>
  </si>
  <si>
    <t>vedoucí vývoje elektromobility</t>
  </si>
  <si>
    <t>Exeprtní skupina čisté mobility MHMP</t>
  </si>
  <si>
    <t>Senior Manager</t>
  </si>
  <si>
    <t>Petr Kristl (cc Radek Špicar)</t>
  </si>
  <si>
    <t>R Solutions</t>
  </si>
  <si>
    <t>Ladislav Vinický</t>
  </si>
  <si>
    <t>Jana Hrstková</t>
  </si>
  <si>
    <t>Zdeněk Votruba (cc Jindřich Sadil)</t>
  </si>
  <si>
    <t>Ivo Hlaváč (cc Jiří Hromádko)</t>
  </si>
  <si>
    <t>TPCA</t>
  </si>
  <si>
    <t>manažer</t>
  </si>
  <si>
    <t>Technická správa komunikací</t>
  </si>
  <si>
    <t>Pražské služby</t>
  </si>
  <si>
    <t xml:space="preserve"> Ministerstvo dopravy</t>
  </si>
  <si>
    <t>Toyota Peugeot Citroen</t>
  </si>
  <si>
    <t>Ministerstvo životního prostředí</t>
  </si>
  <si>
    <t>Asociace elektromobilního průmyslu</t>
  </si>
  <si>
    <t>Dopravní podnik</t>
  </si>
  <si>
    <t>Sdružení dopravních podniků ČR</t>
  </si>
  <si>
    <t>České vysoké učení technické</t>
  </si>
  <si>
    <t>Magistrát hl. města Prahy</t>
  </si>
  <si>
    <t>soukromá společnost</t>
  </si>
  <si>
    <t>zpracovatel studie proveditelnosti</t>
  </si>
  <si>
    <t>Pražská energetika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</si>
</sst>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25" zoomScaleNormal="125" zoomScalePageLayoutView="125" workbookViewId="0" topLeftCell="D1">
      <selection activeCell="E20" sqref="E20"/>
    </sheetView>
  </sheetViews>
  <sheetFormatPr defaultColWidth="11.00390625" defaultRowHeight="15.75"/>
  <cols>
    <col min="3" max="3" width="32.125" style="0" customWidth="1"/>
    <col min="4" max="4" width="46.625" style="0" customWidth="1"/>
    <col min="5" max="5" width="33.375" style="0" customWidth="1"/>
    <col min="6" max="6" width="49.125" style="0" customWidth="1"/>
  </cols>
  <sheetData>
    <row r="1" spans="2:3" ht="15.75">
      <c r="B1" s="1" t="s">
        <v>46</v>
      </c>
      <c r="C1" s="1"/>
    </row>
    <row r="3" spans="1:5" ht="15.75">
      <c r="A3">
        <v>1</v>
      </c>
      <c r="B3" t="s">
        <v>38</v>
      </c>
      <c r="C3" t="s">
        <v>65</v>
      </c>
      <c r="D3" t="s">
        <v>39</v>
      </c>
      <c r="E3" t="s">
        <v>40</v>
      </c>
    </row>
    <row r="4" spans="1:5" ht="15.75">
      <c r="A4">
        <f>A3+1</f>
        <v>2</v>
      </c>
      <c r="B4" t="s">
        <v>38</v>
      </c>
      <c r="C4" t="s">
        <v>65</v>
      </c>
      <c r="D4" t="s">
        <v>43</v>
      </c>
      <c r="E4" t="s">
        <v>51</v>
      </c>
    </row>
    <row r="5" spans="1:5" ht="15.75">
      <c r="A5">
        <f aca="true" t="shared" si="0" ref="A5:A20">A4+1</f>
        <v>3</v>
      </c>
      <c r="B5" t="s">
        <v>4</v>
      </c>
      <c r="C5" t="s">
        <v>56</v>
      </c>
      <c r="D5" t="s">
        <v>0</v>
      </c>
      <c r="E5" t="s">
        <v>28</v>
      </c>
    </row>
    <row r="6" spans="1:5" ht="15.75">
      <c r="A6">
        <f t="shared" si="0"/>
        <v>4</v>
      </c>
      <c r="B6" t="s">
        <v>5</v>
      </c>
      <c r="C6" t="s">
        <v>57</v>
      </c>
      <c r="D6" t="s">
        <v>1</v>
      </c>
      <c r="E6" t="s">
        <v>29</v>
      </c>
    </row>
    <row r="7" spans="1:5" ht="15.75">
      <c r="A7">
        <f t="shared" si="0"/>
        <v>5</v>
      </c>
      <c r="B7" t="s">
        <v>6</v>
      </c>
      <c r="C7" t="s">
        <v>57</v>
      </c>
      <c r="D7" t="s">
        <v>2</v>
      </c>
      <c r="E7" t="s">
        <v>30</v>
      </c>
    </row>
    <row r="8" spans="1:5" ht="15.75">
      <c r="A8">
        <f t="shared" si="0"/>
        <v>6</v>
      </c>
      <c r="B8" t="s">
        <v>7</v>
      </c>
      <c r="C8" t="s">
        <v>7</v>
      </c>
      <c r="D8" t="s">
        <v>3</v>
      </c>
      <c r="E8" t="s">
        <v>31</v>
      </c>
    </row>
    <row r="9" spans="1:5" ht="15.75">
      <c r="A9">
        <f t="shared" si="0"/>
        <v>7</v>
      </c>
      <c r="B9" t="s">
        <v>9</v>
      </c>
      <c r="C9" t="s">
        <v>68</v>
      </c>
      <c r="D9" t="s">
        <v>8</v>
      </c>
      <c r="E9" t="s">
        <v>32</v>
      </c>
    </row>
    <row r="10" spans="1:5" ht="15.75">
      <c r="A10">
        <f t="shared" si="0"/>
        <v>8</v>
      </c>
      <c r="B10" t="s">
        <v>10</v>
      </c>
      <c r="C10" t="s">
        <v>58</v>
      </c>
      <c r="D10" t="s">
        <v>11</v>
      </c>
      <c r="E10" t="s">
        <v>33</v>
      </c>
    </row>
    <row r="11" spans="1:5" ht="15.75">
      <c r="A11">
        <f t="shared" si="0"/>
        <v>9</v>
      </c>
      <c r="B11" t="s">
        <v>12</v>
      </c>
      <c r="C11" t="s">
        <v>12</v>
      </c>
      <c r="D11" t="s">
        <v>13</v>
      </c>
      <c r="E11" t="s">
        <v>34</v>
      </c>
    </row>
    <row r="12" spans="1:5" ht="15.75">
      <c r="A12">
        <f t="shared" si="0"/>
        <v>10</v>
      </c>
      <c r="B12" t="s">
        <v>54</v>
      </c>
      <c r="C12" t="s">
        <v>59</v>
      </c>
      <c r="D12" t="s">
        <v>55</v>
      </c>
      <c r="E12" t="s">
        <v>35</v>
      </c>
    </row>
    <row r="13" spans="1:5" ht="15.75">
      <c r="A13">
        <f t="shared" si="0"/>
        <v>11</v>
      </c>
      <c r="B13" t="s">
        <v>14</v>
      </c>
      <c r="C13" t="s">
        <v>60</v>
      </c>
      <c r="D13" t="s">
        <v>15</v>
      </c>
      <c r="E13" t="s">
        <v>53</v>
      </c>
    </row>
    <row r="14" spans="1:5" ht="15.75">
      <c r="A14">
        <f t="shared" si="0"/>
        <v>12</v>
      </c>
      <c r="B14" t="s">
        <v>16</v>
      </c>
      <c r="C14" t="s">
        <v>16</v>
      </c>
      <c r="D14" t="s">
        <v>47</v>
      </c>
      <c r="E14" t="s">
        <v>36</v>
      </c>
    </row>
    <row r="15" spans="1:5" ht="15.75">
      <c r="A15">
        <f t="shared" si="0"/>
        <v>13</v>
      </c>
      <c r="B15" t="s">
        <v>17</v>
      </c>
      <c r="C15" t="s">
        <v>61</v>
      </c>
      <c r="D15" t="s">
        <v>18</v>
      </c>
      <c r="E15" t="s">
        <v>37</v>
      </c>
    </row>
    <row r="16" spans="1:5" ht="15.75">
      <c r="A16">
        <f t="shared" si="0"/>
        <v>14</v>
      </c>
      <c r="B16" t="s">
        <v>19</v>
      </c>
      <c r="C16" t="s">
        <v>64</v>
      </c>
      <c r="D16" t="s">
        <v>20</v>
      </c>
      <c r="E16" t="s">
        <v>52</v>
      </c>
    </row>
    <row r="17" spans="1:5" ht="15.75">
      <c r="A17">
        <f t="shared" si="0"/>
        <v>15</v>
      </c>
      <c r="B17" t="s">
        <v>21</v>
      </c>
      <c r="C17" t="s">
        <v>67</v>
      </c>
      <c r="D17" t="s">
        <v>24</v>
      </c>
      <c r="E17" t="s">
        <v>41</v>
      </c>
    </row>
    <row r="18" spans="1:5" ht="15.75">
      <c r="A18">
        <f t="shared" si="0"/>
        <v>16</v>
      </c>
      <c r="B18" t="s">
        <v>22</v>
      </c>
      <c r="C18" t="s">
        <v>62</v>
      </c>
      <c r="D18" t="s">
        <v>23</v>
      </c>
      <c r="E18" t="s">
        <v>42</v>
      </c>
    </row>
    <row r="19" spans="1:5" ht="15.75">
      <c r="A19">
        <f t="shared" si="0"/>
        <v>17</v>
      </c>
      <c r="B19" t="s">
        <v>25</v>
      </c>
      <c r="C19" t="s">
        <v>63</v>
      </c>
      <c r="D19" t="s">
        <v>26</v>
      </c>
      <c r="E19" t="s">
        <v>27</v>
      </c>
    </row>
    <row r="20" spans="1:5" ht="15.75">
      <c r="A20">
        <f t="shared" si="0"/>
        <v>18</v>
      </c>
      <c r="B20" t="s">
        <v>44</v>
      </c>
      <c r="C20" t="s">
        <v>44</v>
      </c>
      <c r="D20" t="s">
        <v>45</v>
      </c>
      <c r="E20" t="s">
        <v>48</v>
      </c>
    </row>
    <row r="21" spans="1:5" ht="15.75">
      <c r="A21">
        <v>19</v>
      </c>
      <c r="B21" t="s">
        <v>49</v>
      </c>
      <c r="C21" t="s">
        <v>66</v>
      </c>
      <c r="D21" t="s">
        <v>55</v>
      </c>
      <c r="E2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TILI Czech Republic,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Studenik</dc:creator>
  <cp:keywords/>
  <dc:description/>
  <cp:lastModifiedBy>MC</cp:lastModifiedBy>
  <dcterms:created xsi:type="dcterms:W3CDTF">2011-04-18T07:54:49Z</dcterms:created>
  <dcterms:modified xsi:type="dcterms:W3CDTF">2011-05-19T16:24:26Z</dcterms:modified>
  <cp:category/>
  <cp:version/>
  <cp:contentType/>
  <cp:contentStatus/>
</cp:coreProperties>
</file>