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<sst xmlns="http://schemas.openxmlformats.org/spreadsheetml/2006/main" count="63" uniqueCount="63">
  <si>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</si>
  <si>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</si>
  <si>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</si>
  <si>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</si>
  <si>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</si>
  <si>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</si>
  <si>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</si>
  <si>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</si>
  <si>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</si>
  <si>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</si>
  <si>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</si>
  <si>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</si>
  <si>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</si>
  <si>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</si>
  <si>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</si>
  <si>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</si>
  <si>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</si>
  <si>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</si>
  <si>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</si>
  <si>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</si>
  <si>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</si>
  <si>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</si>
  <si>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</si>
  <si>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</si>
  <si>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</si>
  <si>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</si>
  <si>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</si>
  <si>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</si>
  <si>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</si>
  <si>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</si>
  <si>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</si>
  <si>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</si>
  <si>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</si>
  <si>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</si>
  <si>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</si>
  <si>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</si>
  <si>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</si>
  <si>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</si>
  <si>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</si>
  <si>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</si>
  <si>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</si>
  <si>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</si>
  <si>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</si>
  <si>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</si>
  <si>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</si>
  <si>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</si>
  <si>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</si>
  <si>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</si>
  <si>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</si>
  <si>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</si>
  <si>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</si>
  <si>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</si>
  <si>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</si>
  <si>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</si>
  <si>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</si>
  <si>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</si>
  <si>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</si>
  <si>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</si>
  <si>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 xml:space="preserve">Požadovaná dotace v dotačním řízení - II. </t>
  </si>
  <si>
    <t xml:space="preserve">Rozpočet na financování sociální služby pro rok 2019 
 dotační řízení  HMP- II. </t>
  </si>
  <si>
    <t>Celkové plánované náklady služby 2019 (aktualizovaný rozpočet)</t>
  </si>
  <si>
    <t xml:space="preserve">Přiznaná  dotace usnesením Zastupitelstva HMP č. 5/31  ze dne 21. 3. 2019
 a její akceptované čerpání </t>
  </si>
  <si>
    <t xml:space="preserve">Akceptované čerpání CELKOVÉ dotace přidělené usnesením Zastupitelstva HMP č. 5/31  ze dne 21. 3. 2019  a přidělené v dotačním řízení  - II.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</si>
</sst>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26" fillId="19" borderId="10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1" fillId="34" borderId="12" xfId="0" applyFont="1" applyFill="1" applyBorder="1" applyAlignment="1">
      <alignment horizontal="right" vertical="center"/>
    </xf>
    <xf numFmtId="0" fontId="26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1" fillId="34" borderId="0" xfId="0" applyFont="1" applyFill="1" applyBorder="1" applyAlignment="1">
      <alignment horizontal="right" vertical="center"/>
    </xf>
    <xf numFmtId="0" fontId="2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1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1" fillId="33" borderId="0" xfId="0" applyFont="1" applyFill="1" applyAlignment="1">
      <alignment horizontal="left" vertical="center"/>
    </xf>
    <xf numFmtId="0" fontId="26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6</xdr:col>
      <xdr:colOff>47625</xdr:colOff>
      <xdr:row>4</xdr:row>
      <xdr:rowOff>333375</xdr:rowOff>
    </xdr:to>
    <xdr:pic>
      <xdr:nvPicPr>
        <xdr:cNvPr id="1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6324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abSelected="1" zoomScale="75" zoomScaleNormal="75" workbookViewId="0" topLeftCell="A10">
      <selection activeCell="G14" sqref="G14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4" width="14.8515625" style="1" customWidth="1"/>
    <col min="5" max="5" width="16.8515625" style="1" customWidth="1"/>
    <col min="6" max="6" width="17.00390625" style="1" customWidth="1"/>
    <col min="7" max="7" width="15.140625" style="1" customWidth="1"/>
    <col min="8" max="8" width="11.140625" style="1" customWidth="1"/>
    <col min="9" max="16384" width="9.140625" style="1" customWidth="1"/>
  </cols>
  <sheetData>
    <row r="1" spans="3:6" ht="15.75">
      <c r="C1" s="36"/>
      <c r="D1" s="36"/>
      <c r="E1" s="36"/>
      <c r="F1" s="36"/>
    </row>
    <row r="2" spans="3:6" ht="15.75">
      <c r="C2" s="2"/>
      <c r="D2" s="2"/>
      <c r="E2" s="35"/>
      <c r="F2" s="21"/>
    </row>
    <row r="3" spans="3:6" ht="15.75">
      <c r="C3" s="2"/>
      <c r="D3" s="2"/>
      <c r="E3" s="35"/>
      <c r="F3" s="21"/>
    </row>
    <row r="4" spans="3:6" ht="15.75">
      <c r="C4" s="2"/>
      <c r="D4" s="2"/>
      <c r="E4" s="35"/>
      <c r="F4" s="21"/>
    </row>
    <row r="5" spans="3:6" ht="30" customHeight="1">
      <c r="C5" s="2"/>
      <c r="D5" s="2"/>
      <c r="E5" s="35"/>
      <c r="F5" s="21"/>
    </row>
    <row r="6" spans="2:8" ht="68.25" customHeight="1">
      <c r="B6" s="37" t="s">
        <v>59</v>
      </c>
      <c r="C6" s="38"/>
      <c r="D6" s="38"/>
      <c r="E6" s="38"/>
      <c r="F6" s="38"/>
      <c r="G6" s="38"/>
      <c r="H6" s="38"/>
    </row>
    <row r="7" ht="27" customHeight="1">
      <c r="C7" s="3"/>
    </row>
    <row r="8" spans="2:8" ht="24" customHeight="1">
      <c r="B8" s="7"/>
      <c r="C8" s="8" t="s">
        <v>10</v>
      </c>
      <c r="D8" s="9"/>
      <c r="E8" s="9"/>
      <c r="F8" s="9"/>
      <c r="G8" s="10"/>
      <c r="H8" s="11"/>
    </row>
    <row r="9" spans="2:8" ht="24" customHeight="1">
      <c r="B9" s="12"/>
      <c r="C9" s="13" t="s">
        <v>11</v>
      </c>
      <c r="D9" s="14"/>
      <c r="E9" s="14"/>
      <c r="F9" s="14"/>
      <c r="G9" s="15"/>
      <c r="H9" s="16"/>
    </row>
    <row r="10" spans="2:8" ht="24" customHeight="1">
      <c r="B10" s="12"/>
      <c r="C10" s="13" t="s">
        <v>12</v>
      </c>
      <c r="D10" s="14"/>
      <c r="E10" s="14"/>
      <c r="F10" s="14"/>
      <c r="G10" s="15"/>
      <c r="H10" s="16"/>
    </row>
    <row r="11" spans="2:8" ht="24" customHeight="1">
      <c r="B11" s="12"/>
      <c r="C11" s="13" t="s">
        <v>57</v>
      </c>
      <c r="D11" s="14"/>
      <c r="E11" s="14"/>
      <c r="F11" s="14"/>
      <c r="G11" s="15"/>
      <c r="H11" s="16"/>
    </row>
    <row r="12" spans="2:8" ht="24" customHeight="1">
      <c r="B12" s="12"/>
      <c r="C12" s="13" t="s">
        <v>13</v>
      </c>
      <c r="D12" s="14"/>
      <c r="E12" s="14"/>
      <c r="F12" s="14"/>
      <c r="G12" s="15"/>
      <c r="H12" s="16"/>
    </row>
    <row r="13" spans="2:8" ht="12.75" customHeight="1">
      <c r="B13" s="17"/>
      <c r="C13" s="18"/>
      <c r="D13" s="19"/>
      <c r="E13" s="19"/>
      <c r="F13" s="19"/>
      <c r="G13" s="19"/>
      <c r="H13" s="20"/>
    </row>
    <row r="14" spans="2:8" s="6" customFormat="1" ht="180">
      <c r="B14" s="22" t="s">
        <v>15</v>
      </c>
      <c r="C14" s="4" t="s">
        <v>9</v>
      </c>
      <c r="D14" s="4" t="s">
        <v>60</v>
      </c>
      <c r="E14" s="5" t="s">
        <v>61</v>
      </c>
      <c r="F14" s="4" t="s">
        <v>58</v>
      </c>
      <c r="G14" s="5" t="s">
        <v>62</v>
      </c>
      <c r="H14" s="5" t="s">
        <v>51</v>
      </c>
    </row>
    <row r="15" spans="2:8" ht="15">
      <c r="B15" s="23"/>
      <c r="C15" s="24" t="s">
        <v>14</v>
      </c>
      <c r="D15" s="23">
        <f>D16+D21</f>
        <v>0</v>
      </c>
      <c r="E15" s="25">
        <v>0</v>
      </c>
      <c r="F15" s="23">
        <f>F16+F21</f>
        <v>0</v>
      </c>
      <c r="G15" s="25">
        <v>0</v>
      </c>
      <c r="H15" s="23"/>
    </row>
    <row r="16" spans="2:8" ht="15">
      <c r="B16" s="26">
        <v>1</v>
      </c>
      <c r="C16" s="24" t="s">
        <v>3</v>
      </c>
      <c r="D16" s="23">
        <f>D17+D18+D19+D20</f>
        <v>0</v>
      </c>
      <c r="E16" s="39"/>
      <c r="F16" s="23">
        <f>F17+F18+F19+F20</f>
        <v>0</v>
      </c>
      <c r="G16" s="39"/>
      <c r="H16" s="23"/>
    </row>
    <row r="17" spans="2:8" ht="15">
      <c r="B17" s="27">
        <v>41640</v>
      </c>
      <c r="C17" s="28" t="s">
        <v>16</v>
      </c>
      <c r="D17" s="23"/>
      <c r="E17" s="40"/>
      <c r="F17" s="23"/>
      <c r="G17" s="40"/>
      <c r="H17" s="23"/>
    </row>
    <row r="18" spans="2:8" ht="15">
      <c r="B18" s="27">
        <v>42036</v>
      </c>
      <c r="C18" s="28" t="s">
        <v>17</v>
      </c>
      <c r="D18" s="23"/>
      <c r="E18" s="40"/>
      <c r="F18" s="23"/>
      <c r="G18" s="40"/>
      <c r="H18" s="23"/>
    </row>
    <row r="19" spans="2:8" ht="15">
      <c r="B19" s="27">
        <v>42064</v>
      </c>
      <c r="C19" s="28" t="s">
        <v>18</v>
      </c>
      <c r="D19" s="23"/>
      <c r="E19" s="40"/>
      <c r="F19" s="23"/>
      <c r="G19" s="40"/>
      <c r="H19" s="23"/>
    </row>
    <row r="20" spans="2:8" ht="15">
      <c r="B20" s="27" t="s">
        <v>50</v>
      </c>
      <c r="C20" s="28" t="s">
        <v>55</v>
      </c>
      <c r="D20" s="23"/>
      <c r="E20" s="41"/>
      <c r="F20" s="23"/>
      <c r="G20" s="41"/>
      <c r="H20" s="23"/>
    </row>
    <row r="21" spans="2:8" ht="15">
      <c r="B21" s="26" t="s">
        <v>28</v>
      </c>
      <c r="C21" s="24" t="s">
        <v>6</v>
      </c>
      <c r="D21" s="23">
        <f>D22+D25+D26+D27+D28+D29+D40+D41</f>
        <v>0</v>
      </c>
      <c r="E21" s="39"/>
      <c r="F21" s="23">
        <f>F22+F25+F26+F27+F28+F29+F40+F41</f>
        <v>0</v>
      </c>
      <c r="G21" s="39"/>
      <c r="H21" s="23"/>
    </row>
    <row r="22" spans="2:8" ht="15">
      <c r="B22" s="26" t="s">
        <v>4</v>
      </c>
      <c r="C22" s="29" t="s">
        <v>19</v>
      </c>
      <c r="D22" s="23">
        <f>D23+D24</f>
        <v>0</v>
      </c>
      <c r="E22" s="40"/>
      <c r="F22" s="23">
        <f>F23+F24</f>
        <v>0</v>
      </c>
      <c r="G22" s="40"/>
      <c r="H22" s="23"/>
    </row>
    <row r="23" spans="2:8" ht="15" customHeight="1">
      <c r="B23" s="26" t="s">
        <v>20</v>
      </c>
      <c r="C23" s="30" t="s">
        <v>52</v>
      </c>
      <c r="D23" s="23"/>
      <c r="E23" s="40"/>
      <c r="F23" s="23"/>
      <c r="G23" s="40"/>
      <c r="H23" s="23"/>
    </row>
    <row r="24" spans="2:8" ht="30">
      <c r="B24" s="31" t="s">
        <v>42</v>
      </c>
      <c r="C24" s="28" t="s">
        <v>53</v>
      </c>
      <c r="D24" s="23"/>
      <c r="E24" s="40"/>
      <c r="F24" s="23"/>
      <c r="G24" s="40"/>
      <c r="H24" s="23"/>
    </row>
    <row r="25" spans="2:8" ht="15">
      <c r="B25" s="26" t="s">
        <v>5</v>
      </c>
      <c r="C25" s="28" t="s">
        <v>21</v>
      </c>
      <c r="D25" s="23"/>
      <c r="E25" s="40"/>
      <c r="F25" s="23"/>
      <c r="G25" s="40"/>
      <c r="H25" s="23"/>
    </row>
    <row r="26" spans="2:8" ht="15">
      <c r="B26" s="26" t="s">
        <v>7</v>
      </c>
      <c r="C26" s="32" t="s">
        <v>22</v>
      </c>
      <c r="D26" s="23"/>
      <c r="E26" s="40"/>
      <c r="F26" s="23"/>
      <c r="G26" s="40"/>
      <c r="H26" s="23"/>
    </row>
    <row r="27" spans="2:8" ht="15">
      <c r="B27" s="26" t="s">
        <v>8</v>
      </c>
      <c r="C27" s="32" t="s">
        <v>23</v>
      </c>
      <c r="D27" s="23"/>
      <c r="E27" s="40"/>
      <c r="F27" s="23"/>
      <c r="G27" s="40"/>
      <c r="H27" s="23"/>
    </row>
    <row r="28" spans="2:8" ht="15">
      <c r="B28" s="26" t="s">
        <v>24</v>
      </c>
      <c r="C28" s="32" t="s">
        <v>54</v>
      </c>
      <c r="D28" s="23"/>
      <c r="E28" s="40"/>
      <c r="F28" s="23"/>
      <c r="G28" s="40"/>
      <c r="H28" s="23"/>
    </row>
    <row r="29" spans="2:8" ht="15">
      <c r="B29" s="26" t="s">
        <v>25</v>
      </c>
      <c r="C29" s="24" t="s">
        <v>26</v>
      </c>
      <c r="D29" s="23">
        <f>D30+D31+D32+D33+D34+D35+D36+D37+D38+D39</f>
        <v>0</v>
      </c>
      <c r="E29" s="40"/>
      <c r="F29" s="23">
        <f>F30+F31+F32+F33+F34+F35+F36+F37+F38+F39</f>
        <v>0</v>
      </c>
      <c r="G29" s="40"/>
      <c r="H29" s="23"/>
    </row>
    <row r="30" spans="2:8" ht="15">
      <c r="B30" s="26" t="s">
        <v>27</v>
      </c>
      <c r="C30" s="33" t="s">
        <v>29</v>
      </c>
      <c r="D30" s="23"/>
      <c r="E30" s="40"/>
      <c r="F30" s="23"/>
      <c r="G30" s="40"/>
      <c r="H30" s="23"/>
    </row>
    <row r="31" spans="2:8" ht="15">
      <c r="B31" s="26" t="s">
        <v>30</v>
      </c>
      <c r="C31" s="33" t="s">
        <v>31</v>
      </c>
      <c r="D31" s="23"/>
      <c r="E31" s="40"/>
      <c r="F31" s="23"/>
      <c r="G31" s="40"/>
      <c r="H31" s="23"/>
    </row>
    <row r="32" spans="2:8" ht="15">
      <c r="B32" s="26" t="s">
        <v>32</v>
      </c>
      <c r="C32" s="33" t="s">
        <v>0</v>
      </c>
      <c r="D32" s="23"/>
      <c r="E32" s="40"/>
      <c r="F32" s="23"/>
      <c r="G32" s="40"/>
      <c r="H32" s="23"/>
    </row>
    <row r="33" spans="2:8" ht="15">
      <c r="B33" s="26" t="s">
        <v>33</v>
      </c>
      <c r="C33" s="33" t="s">
        <v>1</v>
      </c>
      <c r="D33" s="23"/>
      <c r="E33" s="40"/>
      <c r="F33" s="23"/>
      <c r="G33" s="40"/>
      <c r="H33" s="23"/>
    </row>
    <row r="34" spans="2:8" ht="15">
      <c r="B34" s="26" t="s">
        <v>34</v>
      </c>
      <c r="C34" s="32" t="s">
        <v>2</v>
      </c>
      <c r="D34" s="23"/>
      <c r="E34" s="40"/>
      <c r="F34" s="23"/>
      <c r="G34" s="40"/>
      <c r="H34" s="23"/>
    </row>
    <row r="35" spans="2:8" ht="15">
      <c r="B35" s="26" t="s">
        <v>35</v>
      </c>
      <c r="C35" s="32" t="s">
        <v>36</v>
      </c>
      <c r="D35" s="23"/>
      <c r="E35" s="40"/>
      <c r="F35" s="23"/>
      <c r="G35" s="40"/>
      <c r="H35" s="23"/>
    </row>
    <row r="36" spans="2:8" ht="15">
      <c r="B36" s="26" t="s">
        <v>37</v>
      </c>
      <c r="C36" s="28" t="s">
        <v>38</v>
      </c>
      <c r="D36" s="23"/>
      <c r="E36" s="40"/>
      <c r="F36" s="23"/>
      <c r="G36" s="40"/>
      <c r="H36" s="23"/>
    </row>
    <row r="37" spans="2:8" ht="30">
      <c r="B37" s="34" t="s">
        <v>39</v>
      </c>
      <c r="C37" s="28" t="s">
        <v>40</v>
      </c>
      <c r="D37" s="23"/>
      <c r="E37" s="40"/>
      <c r="F37" s="23"/>
      <c r="G37" s="40"/>
      <c r="H37" s="23"/>
    </row>
    <row r="38" spans="2:8" ht="30">
      <c r="B38" s="31" t="s">
        <v>41</v>
      </c>
      <c r="C38" s="28" t="s">
        <v>43</v>
      </c>
      <c r="D38" s="23"/>
      <c r="E38" s="40"/>
      <c r="F38" s="23"/>
      <c r="G38" s="40"/>
      <c r="H38" s="23"/>
    </row>
    <row r="39" spans="2:8" ht="15">
      <c r="B39" s="26" t="s">
        <v>44</v>
      </c>
      <c r="C39" s="28" t="s">
        <v>56</v>
      </c>
      <c r="D39" s="23"/>
      <c r="E39" s="40"/>
      <c r="F39" s="23"/>
      <c r="G39" s="40"/>
      <c r="H39" s="23"/>
    </row>
    <row r="40" spans="2:8" ht="15">
      <c r="B40" s="26" t="s">
        <v>45</v>
      </c>
      <c r="C40" s="28" t="s">
        <v>46</v>
      </c>
      <c r="D40" s="23"/>
      <c r="E40" s="40"/>
      <c r="F40" s="23"/>
      <c r="G40" s="40"/>
      <c r="H40" s="23"/>
    </row>
    <row r="41" spans="2:8" ht="15">
      <c r="B41" s="26" t="s">
        <v>47</v>
      </c>
      <c r="C41" s="28" t="s">
        <v>48</v>
      </c>
      <c r="D41" s="23"/>
      <c r="E41" s="41"/>
      <c r="F41" s="23"/>
      <c r="G41" s="41"/>
      <c r="H41" s="23"/>
    </row>
    <row r="42" spans="2:8" ht="15">
      <c r="B42" s="26"/>
      <c r="C42" s="24" t="s">
        <v>49</v>
      </c>
      <c r="D42" s="23">
        <f>D15</f>
        <v>0</v>
      </c>
      <c r="E42" s="23">
        <f>E15</f>
        <v>0</v>
      </c>
      <c r="F42" s="23">
        <f>F15</f>
        <v>0</v>
      </c>
      <c r="G42" s="23">
        <f>G15</f>
        <v>0</v>
      </c>
      <c r="H42" s="23"/>
    </row>
  </sheetData>
  <sheetProtection/>
  <protectedRanges>
    <protectedRange sqref="C39" name="Oblast10"/>
    <protectedRange sqref="C28" name="Oblast9"/>
    <protectedRange sqref="C24" name="Oblast8"/>
    <protectedRange sqref="C23" name="Oblast7"/>
    <protectedRange sqref="C20" name="Oblast5"/>
    <protectedRange sqref="D30:G41" name="Oblast4"/>
    <protectedRange sqref="D23:G28" name="Oblast3"/>
    <protectedRange sqref="C8:G12" name="Oblast2"/>
    <protectedRange sqref="D17:G20" name="Oblast6"/>
  </protectedRanges>
  <mergeCells count="6">
    <mergeCell ref="C1:F1"/>
    <mergeCell ref="B6:H6"/>
    <mergeCell ref="G16:G20"/>
    <mergeCell ref="G21:G41"/>
    <mergeCell ref="E16:E20"/>
    <mergeCell ref="E21:E41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70" r:id="rId2"/>
  <headerFooter differentFirst="1">
    <firstHeader xml:space="preserve">&amp;L&amp;"-,Kurzíva"&amp;12příloha č. 2 k usnesení Rady HMP č.    ze dne 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2019-06-14T09:14:48Z</dcterms:modified>
  <cp:category/>
  <cp:version/>
  <cp:contentType/>
  <cp:contentStatus/>
</cp:coreProperties>
</file>